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설정" sheetId="2" state="visible" r:id="rId2"/>
    <sheet xmlns:r="http://schemas.openxmlformats.org/officeDocument/2006/relationships" name="할 일" sheetId="3" state="visible" r:id="rId3"/>
  </sheets>
  <definedNames>
    <definedName name="결혼일">설정!$B$5</definedName>
    <definedName name="_xlnm.Print_Area" localSheetId="0">'사용법'!$A$1:$B$20</definedName>
    <definedName name="_xlnm.Print_Area" localSheetId="1">'설정'!$A$1:$C$12</definedName>
    <definedName name="_xlnm.Print_Area" localSheetId="2">'할 일'!$A$1:$F$85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#,##0;-#,##0;&quot;-&quot;"/>
    <numFmt numFmtId="166" formatCode="0%;-0%;&quot;-&quot;"/>
    <numFmt numFmtId="167" formatCode="&quot;D-&quot;0;&quot;D+&quot;0;&quot;D-day&quot;"/>
    <numFmt numFmtId="168" formatCode="0&quot;개&quot;"/>
    <numFmt numFmtId="169" formatCode="&quot;D&quot;+0;&quot;D&quot;-0;&quot;D-day&quot;"/>
    <numFmt numFmtId="170" formatCode="0&quot;일&quot;;&quot;지남 &quot;0&quot;일&quot;;&quot;오늘&quot;"/>
  </numFmts>
  <fonts count="6">
    <font>
      <name val="Calibri"/>
      <family val="2"/>
      <color theme="1"/>
      <sz val="11"/>
      <scheme val="minor"/>
    </font>
    <font>
      <name val="맑은 고딕"/>
      <color rgb="003A2A2D"/>
      <sz val="10"/>
    </font>
    <font>
      <name val="맑은 고딕"/>
      <b val="1"/>
      <color rgb="007A3E48"/>
      <sz val="18"/>
    </font>
    <font>
      <name val="맑은 고딕"/>
      <b val="1"/>
      <color rgb="00FFFFFF"/>
      <sz val="10"/>
    </font>
    <font>
      <name val="맑은 고딕"/>
      <b val="1"/>
      <color rgb="003A2A2D"/>
      <sz val="10"/>
    </font>
    <font>
      <name val="맑은 고딕"/>
      <color rgb="009A9A9A"/>
      <sz val="9"/>
    </font>
  </fonts>
  <fills count="5">
    <fill>
      <patternFill/>
    </fill>
    <fill>
      <patternFill patternType="gray125"/>
    </fill>
    <fill>
      <patternFill patternType="solid">
        <fgColor rgb="007A3E48"/>
      </patternFill>
    </fill>
    <fill>
      <patternFill patternType="solid">
        <fgColor rgb="00FFF2CC"/>
      </patternFill>
    </fill>
    <fill>
      <patternFill patternType="solid">
        <fgColor rgb="00F6EC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5" fontId="1" fillId="3" borderId="0" applyAlignment="1" pivotButton="0" quotePrefix="0" xfId="0">
      <alignment vertical="center"/>
    </xf>
    <xf numFmtId="166" fontId="1" fillId="3" borderId="0" applyAlignment="1" pivotButton="0" quotePrefix="0" xfId="0">
      <alignment vertical="center"/>
    </xf>
    <xf numFmtId="3" fontId="1" fillId="3" borderId="0" applyAlignment="1" pivotButton="0" quotePrefix="0" xfId="0">
      <alignment vertical="center"/>
    </xf>
    <xf numFmtId="167" fontId="1" fillId="4" borderId="0" applyAlignment="1" pivotButton="0" quotePrefix="0" xfId="0">
      <alignment vertical="center" wrapText="1"/>
    </xf>
    <xf numFmtId="166" fontId="1" fillId="4" borderId="0" applyAlignment="1" pivotButton="0" quotePrefix="0" xfId="0">
      <alignment vertical="center" wrapText="1"/>
    </xf>
    <xf numFmtId="168" fontId="1" fillId="4" borderId="0" applyAlignment="1" pivotButton="0" quotePrefix="0" xfId="0">
      <alignment vertical="center" wrapText="1"/>
    </xf>
    <xf numFmtId="165" fontId="1" fillId="4" borderId="0" applyAlignment="1" pivotButton="0" quotePrefix="0" xfId="0">
      <alignment vertical="center"/>
    </xf>
    <xf numFmtId="165" fontId="1" fillId="4" borderId="0" applyAlignment="1" pivotButton="0" quotePrefix="0" xfId="0">
      <alignment vertical="center" wrapText="1"/>
    </xf>
    <xf numFmtId="3" fontId="1" fillId="4" borderId="0" applyAlignment="1" pivotButton="0" quotePrefix="0" xfId="0">
      <alignment vertical="center" wrapText="1"/>
    </xf>
    <xf numFmtId="3" fontId="1" fillId="4" borderId="0" applyAlignment="1" pivotButton="0" quotePrefix="0" xfId="0">
      <alignment vertical="center"/>
    </xf>
    <xf numFmtId="0" fontId="1" fillId="4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169" fontId="1" fillId="3" borderId="0" applyAlignment="1" pivotButton="0" quotePrefix="0" xfId="0">
      <alignment vertical="center"/>
    </xf>
    <xf numFmtId="0" fontId="1" fillId="3" borderId="0" applyAlignment="1" pivotButton="0" quotePrefix="0" xfId="0">
      <alignment vertical="center"/>
    </xf>
    <xf numFmtId="164" fontId="1" fillId="4" borderId="0" applyAlignment="1" pivotButton="0" quotePrefix="0" xfId="0">
      <alignment vertical="center" wrapText="1"/>
    </xf>
    <xf numFmtId="170" fontId="1" fillId="4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C0392B"/>
      </font>
    </dxf>
    <dxf>
      <font>
        <strike val="1"/>
        <color rgb="009A9A9A"/>
      </font>
    </dxf>
    <dxf>
      <font>
        <b val="1"/>
        <color rgb="007A3E4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zoomScale="9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결혼 준비 시트 · 사용법</t>
        </is>
      </c>
    </row>
    <row r="3" ht="22" customHeight="1">
      <c r="B3" s="2" t="inlineStr">
        <is>
          <t>무료 체험판: 「설정」과 「할 일 · D-day 체크리스트」 두 장만 들어 있습니다.</t>
        </is>
      </c>
    </row>
    <row r="4" ht="22" customHeight="1">
      <c r="B4" s="2" t="inlineStr">
        <is>
          <t>1. 설정에서 결혼식 날짜만 바꾸면 할 일 34줄의 날짜와 남은 날이 저절로 바뀝니다. (총예산 · 몫 · 보증 인원 칸은 전체 판에서 씁니다.)</t>
        </is>
      </c>
    </row>
    <row r="5" ht="22" customHeight="1">
      <c r="B5" s="2" t="inlineStr">
        <is>
          <t>2. 끝낸 일은 「완료」 칸에 O 를 고르세요. 지났는데 안 한 일은 빨갛게 바뀝니다.</t>
        </is>
      </c>
    </row>
    <row r="6" ht="22" customHeight="1">
      <c r="B6" s="2" t="inlineStr">
        <is>
          <t xml:space="preserve">   D-day 가 하루 다르게 나오면 구글 시트의 「파일 › 설정 › 시간대」를 (GMT+09:00) 서울로 바꾸세요.</t>
        </is>
      </c>
    </row>
    <row r="7" ht="22" customHeight="1">
      <c r="B7" s="2" t="inlineStr"/>
    </row>
    <row r="8" ht="22" customHeight="1">
      <c r="B8" s="2" t="inlineStr">
        <is>
          <t>전체 판(9,900원)에는 예산(잔금 · 양가 몫) · 웨딩홀 · 스드메 견적 비교 · 하객(측마다 올 사람 · 축의금) · 한눈에 시트가 더 있습니다.</t>
        </is>
      </c>
    </row>
    <row r="9" ht="22" customHeight="1">
      <c r="B9" s="2" t="inlineStr">
        <is>
          <t>https://dt-wedding.portfolio-tracker.workers.dev</t>
        </is>
      </c>
    </row>
    <row r="10" ht="22" customHeight="1">
      <c r="B10" s="2" t="inlineStr">
        <is>
          <t>문의: dotorium.official@gmail.com</t>
        </is>
      </c>
    </row>
    <row r="11" ht="22" customHeight="1">
      <c r="B11" s="2" t="n"/>
    </row>
    <row r="12" ht="22" customHeight="1">
      <c r="B12" s="3" t="n"/>
    </row>
    <row r="13" ht="22" customHeight="1">
      <c r="B13" s="2" t="n"/>
    </row>
    <row r="14" ht="22" customHeight="1">
      <c r="B14" s="2" t="n"/>
    </row>
    <row r="15" ht="22" customHeight="1">
      <c r="B15" s="2" t="n"/>
    </row>
    <row r="16" ht="22" customHeight="1">
      <c r="B16" s="2" t="n"/>
    </row>
    <row r="17" ht="22" customHeight="1">
      <c r="B17" s="2" t="n"/>
    </row>
  </sheetData>
  <mergeCells count="1">
    <mergeCell ref="A1:B1"/>
  </mergeCells>
  <pageMargins left="0.3" right="0.3" top="1" bottom="1" header="0.5" footer="0.5"/>
  <pageSetup orientation="portrait" paperSize="9" fitToHeight="0" fitToWidth="1"/>
  <headerFooter>
    <oddHeader/>
    <oddFooter>&amp;C&amp;P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zoomScale="9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50" customWidth="1" min="3" max="3"/>
  </cols>
  <sheetData>
    <row r="1" ht="36" customHeight="1">
      <c r="A1" s="1" t="inlineStr">
        <is>
          <t>설정</t>
        </is>
      </c>
    </row>
    <row r="4" ht="27" customHeight="1">
      <c r="A4" s="4" t="inlineStr">
        <is>
          <t>항목</t>
        </is>
      </c>
      <c r="B4" s="4" t="inlineStr">
        <is>
          <t>값</t>
        </is>
      </c>
      <c r="C4" s="4" t="inlineStr">
        <is>
          <t>설명</t>
        </is>
      </c>
    </row>
    <row r="5">
      <c r="A5" s="5" t="inlineStr">
        <is>
          <t>결혼식 날짜</t>
        </is>
      </c>
      <c r="B5" s="6" t="n">
        <v>46676</v>
      </c>
      <c r="C5" s="3" t="inlineStr">
        <is>
          <t>예시 날짜예요. 우리 날짜로 바꾸세요.</t>
        </is>
      </c>
    </row>
    <row r="6">
      <c r="A6" s="5" t="inlineStr">
        <is>
          <t>총예산(원)</t>
        </is>
      </c>
      <c r="B6" s="7" t="n">
        <v>40000000</v>
      </c>
      <c r="C6" s="3" t="inlineStr">
        <is>
          <t>두 사람이 쓸 수 있는 돈 전부</t>
        </is>
      </c>
    </row>
    <row r="7">
      <c r="A7" s="5" t="inlineStr">
        <is>
          <t>공동 비용 중 신랑 측 몫</t>
        </is>
      </c>
      <c r="B7" s="8" t="n">
        <v>0.5</v>
      </c>
      <c r="C7" s="3" t="inlineStr">
        <is>
          <t>50% 면 반반. 나머지는 신부 측 몫</t>
        </is>
      </c>
    </row>
    <row r="8">
      <c r="A8" s="5" t="inlineStr">
        <is>
          <t>웨딩홀 보증 인원</t>
        </is>
      </c>
      <c r="B8" s="9" t="n">
        <v>200</v>
      </c>
      <c r="C8" s="3" t="inlineStr">
        <is>
          <t>견적 비교 · 한눈에서 씀</t>
        </is>
      </c>
    </row>
    <row r="10" ht="27" customHeight="1">
      <c r="A10" s="4" t="inlineStr">
        <is>
          <t>낸 쪽 목록</t>
        </is>
      </c>
      <c r="B10" s="4" t="inlineStr"/>
      <c r="C10" s="4" t="inlineStr"/>
    </row>
    <row r="11">
      <c r="A11" s="3" t="inlineStr">
        <is>
          <t>신랑 측</t>
        </is>
      </c>
    </row>
    <row r="12">
      <c r="A12" s="3" t="inlineStr">
        <is>
          <t>신부 측</t>
        </is>
      </c>
    </row>
    <row r="13">
      <c r="A13" s="3" t="inlineStr">
        <is>
          <t>공동</t>
        </is>
      </c>
    </row>
  </sheetData>
  <mergeCells count="1">
    <mergeCell ref="A1:C1"/>
  </mergeCells>
  <pageMargins left="0.3" right="0.3" top="1" bottom="1" header="0.5" footer="0.5"/>
  <pageSetup orientation="portrait" paperSize="9" fitToHeight="0" fitToWidth="1"/>
  <headerFooter>
    <oddHeader/>
    <oddFooter>&amp;C&amp;P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46" customWidth="1" min="2" max="2"/>
    <col width="13" customWidth="1" min="3" max="3"/>
    <col width="11" customWidth="1" min="4" max="4"/>
    <col width="8" customWidth="1" min="5" max="5"/>
    <col width="26" customWidth="1" min="6" max="6"/>
  </cols>
  <sheetData>
    <row r="1" ht="36" customHeight="1">
      <c r="A1" s="1" t="inlineStr">
        <is>
          <t>할 일 · D-day 체크리스트</t>
        </is>
      </c>
    </row>
    <row r="2" ht="30" customHeight="1">
      <c r="A2" s="18" t="inlineStr">
        <is>
          <t>며칠 전(음수) · 며칠 뒤(양수)는 결혼식 날 기준. 날짜와 남은 날은 저절로 계산. 완료면 O.</t>
        </is>
      </c>
    </row>
    <row r="5" ht="27" customHeight="1">
      <c r="A5" s="4" t="inlineStr">
        <is>
          <t>며칠(식 기준)</t>
        </is>
      </c>
      <c r="B5" s="4" t="inlineStr">
        <is>
          <t>할 일</t>
        </is>
      </c>
      <c r="C5" s="4" t="inlineStr">
        <is>
          <t>이때까지</t>
        </is>
      </c>
      <c r="D5" s="4" t="inlineStr">
        <is>
          <t>남은 날</t>
        </is>
      </c>
      <c r="E5" s="4" t="inlineStr">
        <is>
          <t>완료</t>
        </is>
      </c>
      <c r="F5" s="4" t="inlineStr">
        <is>
          <t>메모</t>
        </is>
      </c>
    </row>
    <row r="6">
      <c r="A6" s="19" t="n">
        <v>-300</v>
      </c>
      <c r="B6" s="20" t="inlineStr">
        <is>
          <t>결혼 날짜 후보 · 예산 큰 틀 정하기</t>
        </is>
      </c>
      <c r="C6" s="21">
        <f>IF(OR(A6="",B6=""),"",결혼일+A6)</f>
        <v/>
      </c>
      <c r="D6" s="22">
        <f>IF(C6="","",IF(E6="O","끝",C6-TODAY()))</f>
        <v/>
      </c>
      <c r="E6" s="20" t="n"/>
      <c r="F6" s="20" t="n"/>
    </row>
    <row r="7">
      <c r="A7" s="19" t="n">
        <v>-300</v>
      </c>
      <c r="B7" s="20" t="inlineStr">
        <is>
          <t>양가 인사 · 상견례 날짜 잡기</t>
        </is>
      </c>
      <c r="C7" s="21">
        <f>IF(OR(A7="",B7=""),"",결혼일+A7)</f>
        <v/>
      </c>
      <c r="D7" s="22">
        <f>IF(C7="","",IF(E7="O","끝",C7-TODAY()))</f>
        <v/>
      </c>
      <c r="E7" s="20" t="n"/>
      <c r="F7" s="20" t="n"/>
    </row>
    <row r="8">
      <c r="A8" s="19" t="n">
        <v>-270</v>
      </c>
      <c r="B8" s="23" t="inlineStr">
        <is>
          <t>웨딩홀 둘러보기 · 견적 받기(견적 비교 시트)</t>
        </is>
      </c>
      <c r="C8" s="21">
        <f>IF(OR(A8="",B8=""),"",결혼일+A8)</f>
        <v/>
      </c>
      <c r="D8" s="22">
        <f>IF(C8="","",IF(E8="O","끝",C8-TODAY()))</f>
        <v/>
      </c>
      <c r="E8" s="20" t="n"/>
      <c r="F8" s="20" t="n"/>
    </row>
    <row r="9">
      <c r="A9" s="19" t="n">
        <v>-250</v>
      </c>
      <c r="B9" s="20" t="inlineStr">
        <is>
          <t>웨딩홀 계약</t>
        </is>
      </c>
      <c r="C9" s="21">
        <f>IF(OR(A9="",B9=""),"",결혼일+A9)</f>
        <v/>
      </c>
      <c r="D9" s="22">
        <f>IF(C9="","",IF(E9="O","끝",C9-TODAY()))</f>
        <v/>
      </c>
      <c r="E9" s="20" t="n"/>
      <c r="F9" s="20" t="n"/>
    </row>
    <row r="10">
      <c r="A10" s="19" t="n">
        <v>-240</v>
      </c>
      <c r="B10" s="20" t="inlineStr">
        <is>
          <t>플래너와 할지 직접 할지 정하기</t>
        </is>
      </c>
      <c r="C10" s="21">
        <f>IF(OR(A10="",B10=""),"",결혼일+A10)</f>
        <v/>
      </c>
      <c r="D10" s="22">
        <f>IF(C10="","",IF(E10="O","끝",C10-TODAY()))</f>
        <v/>
      </c>
      <c r="E10" s="20" t="n"/>
      <c r="F10" s="20" t="n"/>
    </row>
    <row r="11">
      <c r="A11" s="19" t="n">
        <v>-230</v>
      </c>
      <c r="B11" s="20" t="inlineStr">
        <is>
          <t>스튜디오 · 드레스 · 메이크업 견적 비교</t>
        </is>
      </c>
      <c r="C11" s="21">
        <f>IF(OR(A11="",B11=""),"",결혼일+A11)</f>
        <v/>
      </c>
      <c r="D11" s="22">
        <f>IF(C11="","",IF(E11="O","끝",C11-TODAY()))</f>
        <v/>
      </c>
      <c r="E11" s="20" t="n"/>
      <c r="F11" s="20" t="n"/>
    </row>
    <row r="12">
      <c r="A12" s="19" t="n">
        <v>-220</v>
      </c>
      <c r="B12" s="20" t="inlineStr">
        <is>
          <t>스튜디오 · 드레스 · 메이크업 계약</t>
        </is>
      </c>
      <c r="C12" s="21">
        <f>IF(OR(A12="",B12=""),"",결혼일+A12)</f>
        <v/>
      </c>
      <c r="D12" s="22">
        <f>IF(C12="","",IF(E12="O","끝",C12-TODAY()))</f>
        <v/>
      </c>
      <c r="E12" s="20" t="n"/>
      <c r="F12" s="20" t="n"/>
    </row>
    <row r="13">
      <c r="A13" s="19" t="n">
        <v>-200</v>
      </c>
      <c r="B13" s="20" t="inlineStr">
        <is>
          <t>본식 사진 · 영상 업체 계약</t>
        </is>
      </c>
      <c r="C13" s="21">
        <f>IF(OR(A13="",B13=""),"",결혼일+A13)</f>
        <v/>
      </c>
      <c r="D13" s="22">
        <f>IF(C13="","",IF(E13="O","끝",C13-TODAY()))</f>
        <v/>
      </c>
      <c r="E13" s="20" t="n"/>
      <c r="F13" s="20" t="n"/>
    </row>
    <row r="14">
      <c r="A14" s="19" t="n">
        <v>-180</v>
      </c>
      <c r="B14" s="20" t="inlineStr">
        <is>
          <t>신혼여행지 정하기 · 항공권 알아보기</t>
        </is>
      </c>
      <c r="C14" s="21">
        <f>IF(OR(A14="",B14=""),"",결혼일+A14)</f>
        <v/>
      </c>
      <c r="D14" s="22">
        <f>IF(C14="","",IF(E14="O","끝",C14-TODAY()))</f>
        <v/>
      </c>
      <c r="E14" s="20" t="n"/>
      <c r="F14" s="20" t="n"/>
    </row>
    <row r="15">
      <c r="A15" s="19" t="n">
        <v>-180</v>
      </c>
      <c r="B15" s="20" t="inlineStr">
        <is>
          <t>신혼집 알아보기 시작</t>
        </is>
      </c>
      <c r="C15" s="21">
        <f>IF(OR(A15="",B15=""),"",결혼일+A15)</f>
        <v/>
      </c>
      <c r="D15" s="22">
        <f>IF(C15="","",IF(E15="O","끝",C15-TODAY()))</f>
        <v/>
      </c>
      <c r="E15" s="20" t="n"/>
      <c r="F15" s="20" t="n"/>
    </row>
    <row r="16">
      <c r="A16" s="19" t="n">
        <v>-150</v>
      </c>
      <c r="B16" s="20" t="inlineStr">
        <is>
          <t>예물 · 예단 범위를 양가와 정하기</t>
        </is>
      </c>
      <c r="C16" s="21">
        <f>IF(OR(A16="",B16=""),"",결혼일+A16)</f>
        <v/>
      </c>
      <c r="D16" s="22">
        <f>IF(C16="","",IF(E16="O","끝",C16-TODAY()))</f>
        <v/>
      </c>
      <c r="E16" s="20" t="n"/>
      <c r="F16" s="20" t="n"/>
    </row>
    <row r="17">
      <c r="A17" s="19" t="n">
        <v>-120</v>
      </c>
      <c r="B17" s="20" t="inlineStr">
        <is>
          <t>한복 맞추기 또는 빌리기</t>
        </is>
      </c>
      <c r="C17" s="21">
        <f>IF(OR(A17="",B17=""),"",결혼일+A17)</f>
        <v/>
      </c>
      <c r="D17" s="22">
        <f>IF(C17="","",IF(E17="O","끝",C17-TODAY()))</f>
        <v/>
      </c>
      <c r="E17" s="20" t="n"/>
      <c r="F17" s="20" t="n"/>
    </row>
    <row r="18">
      <c r="A18" s="19" t="n">
        <v>-120</v>
      </c>
      <c r="B18" s="20" t="inlineStr">
        <is>
          <t>웨딩 촬영(스튜디오) 날짜 잡기</t>
        </is>
      </c>
      <c r="C18" s="21">
        <f>IF(OR(A18="",B18=""),"",결혼일+A18)</f>
        <v/>
      </c>
      <c r="D18" s="22">
        <f>IF(C18="","",IF(E18="O","끝",C18-TODAY()))</f>
        <v/>
      </c>
      <c r="E18" s="20" t="n"/>
      <c r="F18" s="20" t="n"/>
    </row>
    <row r="19">
      <c r="A19" s="19" t="n">
        <v>-100</v>
      </c>
      <c r="B19" s="20" t="inlineStr">
        <is>
          <t>신혼여행 숙소 예약 · 여권 만료일 확인</t>
        </is>
      </c>
      <c r="C19" s="21">
        <f>IF(OR(A19="",B19=""),"",결혼일+A19)</f>
        <v/>
      </c>
      <c r="D19" s="22">
        <f>IF(C19="","",IF(E19="O","끝",C19-TODAY()))</f>
        <v/>
      </c>
      <c r="E19" s="20" t="n"/>
      <c r="F19" s="20" t="n"/>
    </row>
    <row r="20">
      <c r="A20" s="19" t="n">
        <v>-90</v>
      </c>
      <c r="B20" s="20" t="inlineStr">
        <is>
          <t>드레스 둘러보기 · 고르기</t>
        </is>
      </c>
      <c r="C20" s="21">
        <f>IF(OR(A20="",B20=""),"",결혼일+A20)</f>
        <v/>
      </c>
      <c r="D20" s="22">
        <f>IF(C20="","",IF(E20="O","끝",C20-TODAY()))</f>
        <v/>
      </c>
      <c r="E20" s="20" t="n"/>
      <c r="F20" s="20" t="n"/>
    </row>
    <row r="21">
      <c r="A21" s="19" t="n">
        <v>-90</v>
      </c>
      <c r="B21" s="20" t="inlineStr">
        <is>
          <t>혼수 · 가전 · 가구 목록 만들기</t>
        </is>
      </c>
      <c r="C21" s="21">
        <f>IF(OR(A21="",B21=""),"",결혼일+A21)</f>
        <v/>
      </c>
      <c r="D21" s="22">
        <f>IF(C21="","",IF(E21="O","끝",C21-TODAY()))</f>
        <v/>
      </c>
      <c r="E21" s="20" t="n"/>
      <c r="F21" s="20" t="n"/>
    </row>
    <row r="22">
      <c r="A22" s="19" t="n">
        <v>-75</v>
      </c>
      <c r="B22" s="20" t="inlineStr">
        <is>
          <t>청첩장 문구 · 디자인 정하기</t>
        </is>
      </c>
      <c r="C22" s="21">
        <f>IF(OR(A22="",B22=""),"",결혼일+A22)</f>
        <v/>
      </c>
      <c r="D22" s="22">
        <f>IF(C22="","",IF(E22="O","끝",C22-TODAY()))</f>
        <v/>
      </c>
      <c r="E22" s="20" t="n"/>
      <c r="F22" s="20" t="n"/>
    </row>
    <row r="23">
      <c r="A23" s="19" t="n">
        <v>-60</v>
      </c>
      <c r="B23" s="20" t="inlineStr">
        <is>
          <t>청첩장 주문 · 모바일 청첩장 만들기</t>
        </is>
      </c>
      <c r="C23" s="21">
        <f>IF(OR(A23="",B23=""),"",결혼일+A23)</f>
        <v/>
      </c>
      <c r="D23" s="22">
        <f>IF(C23="","",IF(E23="O","끝",C23-TODAY()))</f>
        <v/>
      </c>
      <c r="E23" s="20" t="n"/>
      <c r="F23" s="20" t="n"/>
    </row>
    <row r="24">
      <c r="A24" s="19" t="n">
        <v>-60</v>
      </c>
      <c r="B24" s="20" t="inlineStr">
        <is>
          <t>사회 · 축가 · 주례(또는 없음) 정하기</t>
        </is>
      </c>
      <c r="C24" s="21">
        <f>IF(OR(A24="",B24=""),"",결혼일+A24)</f>
        <v/>
      </c>
      <c r="D24" s="22">
        <f>IF(C24="","",IF(E24="O","끝",C24-TODAY()))</f>
        <v/>
      </c>
      <c r="E24" s="20" t="n"/>
      <c r="F24" s="20" t="n"/>
    </row>
    <row r="25">
      <c r="A25" s="19" t="n">
        <v>-50</v>
      </c>
      <c r="B25" s="23" t="inlineStr">
        <is>
          <t>하객 명단 정리(하객 시트) · 청첩장 돌리기 시작</t>
        </is>
      </c>
      <c r="C25" s="21">
        <f>IF(OR(A25="",B25=""),"",결혼일+A25)</f>
        <v/>
      </c>
      <c r="D25" s="22">
        <f>IF(C25="","",IF(E25="O","끝",C25-TODAY()))</f>
        <v/>
      </c>
      <c r="E25" s="20" t="n"/>
      <c r="F25" s="20" t="n"/>
    </row>
    <row r="26">
      <c r="A26" s="19" t="n">
        <v>-45</v>
      </c>
      <c r="B26" s="20" t="inlineStr">
        <is>
          <t>예복 맞추기</t>
        </is>
      </c>
      <c r="C26" s="21">
        <f>IF(OR(A26="",B26=""),"",결혼일+A26)</f>
        <v/>
      </c>
      <c r="D26" s="22">
        <f>IF(C26="","",IF(E26="O","끝",C26-TODAY()))</f>
        <v/>
      </c>
      <c r="E26" s="20" t="n"/>
      <c r="F26" s="20" t="n"/>
    </row>
    <row r="27">
      <c r="A27" s="19" t="n">
        <v>-40</v>
      </c>
      <c r="B27" s="20" t="inlineStr">
        <is>
          <t>부케 · 혼주 메이크업 예약</t>
        </is>
      </c>
      <c r="C27" s="21">
        <f>IF(OR(A27="",B27=""),"",결혼일+A27)</f>
        <v/>
      </c>
      <c r="D27" s="22">
        <f>IF(C27="","",IF(E27="O","끝",C27-TODAY()))</f>
        <v/>
      </c>
      <c r="E27" s="20" t="n"/>
      <c r="F27" s="20" t="n"/>
    </row>
    <row r="28">
      <c r="A28" s="19" t="n">
        <v>-30</v>
      </c>
      <c r="B28" s="20" t="inlineStr">
        <is>
          <t>본식 드레스 가봉</t>
        </is>
      </c>
      <c r="C28" s="21">
        <f>IF(OR(A28="",B28=""),"",결혼일+A28)</f>
        <v/>
      </c>
      <c r="D28" s="22">
        <f>IF(C28="","",IF(E28="O","끝",C28-TODAY()))</f>
        <v/>
      </c>
      <c r="E28" s="20" t="n"/>
      <c r="F28" s="20" t="n"/>
    </row>
    <row r="29">
      <c r="A29" s="19" t="n">
        <v>-30</v>
      </c>
      <c r="B29" s="20" t="inlineStr">
        <is>
          <t>식순 · 축가 곡 · 입장 곡 정하기</t>
        </is>
      </c>
      <c r="C29" s="21">
        <f>IF(OR(A29="",B29=""),"",결혼일+A29)</f>
        <v/>
      </c>
      <c r="D29" s="22">
        <f>IF(C29="","",IF(E29="O","끝",C29-TODAY()))</f>
        <v/>
      </c>
      <c r="E29" s="20" t="n"/>
      <c r="F29" s="20" t="n"/>
    </row>
    <row r="30">
      <c r="A30" s="19" t="n">
        <v>-21</v>
      </c>
      <c r="B30" s="20" t="inlineStr">
        <is>
          <t>보증 인원 · 식권 수 의논</t>
        </is>
      </c>
      <c r="C30" s="21">
        <f>IF(OR(A30="",B30=""),"",결혼일+A30)</f>
        <v/>
      </c>
      <c r="D30" s="22">
        <f>IF(C30="","",IF(E30="O","끝",C30-TODAY()))</f>
        <v/>
      </c>
      <c r="E30" s="20" t="n"/>
      <c r="F30" s="20" t="n"/>
    </row>
    <row r="31">
      <c r="A31" s="19" t="n">
        <v>-14</v>
      </c>
      <c r="B31" s="23" t="inlineStr">
        <is>
          <t>웨딩홀 마지막 미팅(보증 인원 · 식사 · 꽃)</t>
        </is>
      </c>
      <c r="C31" s="21">
        <f>IF(OR(A31="",B31=""),"",결혼일+A31)</f>
        <v/>
      </c>
      <c r="D31" s="22">
        <f>IF(C31="","",IF(E31="O","끝",C31-TODAY()))</f>
        <v/>
      </c>
      <c r="E31" s="20" t="n"/>
      <c r="F31" s="20" t="n"/>
    </row>
    <row r="32">
      <c r="A32" s="19" t="n">
        <v>-14</v>
      </c>
      <c r="B32" s="20" t="inlineStr">
        <is>
          <t>신혼여행 짐 목록 · 환전</t>
        </is>
      </c>
      <c r="C32" s="21">
        <f>IF(OR(A32="",B32=""),"",결혼일+A32)</f>
        <v/>
      </c>
      <c r="D32" s="22">
        <f>IF(C32="","",IF(E32="O","끝",C32-TODAY()))</f>
        <v/>
      </c>
      <c r="E32" s="20" t="n"/>
      <c r="F32" s="20" t="n"/>
    </row>
    <row r="33">
      <c r="A33" s="19" t="n">
        <v>-10</v>
      </c>
      <c r="B33" s="20" t="inlineStr">
        <is>
          <t>축의대 · 가방 맡을 사람 정하기</t>
        </is>
      </c>
      <c r="C33" s="21">
        <f>IF(OR(A33="",B33=""),"",결혼일+A33)</f>
        <v/>
      </c>
      <c r="D33" s="22">
        <f>IF(C33="","",IF(E33="O","끝",C33-TODAY()))</f>
        <v/>
      </c>
      <c r="E33" s="20" t="n"/>
      <c r="F33" s="20" t="n"/>
    </row>
    <row r="34">
      <c r="A34" s="19" t="n">
        <v>-7</v>
      </c>
      <c r="B34" s="20" t="inlineStr">
        <is>
          <t>하객 마지막 인원 · 답례품 확인</t>
        </is>
      </c>
      <c r="C34" s="21">
        <f>IF(OR(A34="",B34=""),"",결혼일+A34)</f>
        <v/>
      </c>
      <c r="D34" s="22">
        <f>IF(C34="","",IF(E34="O","끝",C34-TODAY()))</f>
        <v/>
      </c>
      <c r="E34" s="20" t="n"/>
      <c r="F34" s="20" t="n"/>
    </row>
    <row r="35">
      <c r="A35" s="19" t="n">
        <v>-3</v>
      </c>
      <c r="B35" s="20" t="inlineStr">
        <is>
          <t>본식 날 챙길 것 모아 두기</t>
        </is>
      </c>
      <c r="C35" s="21">
        <f>IF(OR(A35="",B35=""),"",결혼일+A35)</f>
        <v/>
      </c>
      <c r="D35" s="22">
        <f>IF(C35="","",IF(E35="O","끝",C35-TODAY()))</f>
        <v/>
      </c>
      <c r="E35" s="20" t="n"/>
      <c r="F35" s="20" t="n"/>
    </row>
    <row r="36">
      <c r="A36" s="19" t="n">
        <v>-1</v>
      </c>
      <c r="B36" s="20" t="inlineStr">
        <is>
          <t>당일 일정표를 가족 · 도와줄 사람과 나누기</t>
        </is>
      </c>
      <c r="C36" s="21">
        <f>IF(OR(A36="",B36=""),"",결혼일+A36)</f>
        <v/>
      </c>
      <c r="D36" s="22">
        <f>IF(C36="","",IF(E36="O","끝",C36-TODAY()))</f>
        <v/>
      </c>
      <c r="E36" s="20" t="n"/>
      <c r="F36" s="20" t="n"/>
    </row>
    <row r="37">
      <c r="A37" s="19" t="n">
        <v>7</v>
      </c>
      <c r="B37" s="20" t="inlineStr">
        <is>
          <t>축의금 정리 · 감사 인사</t>
        </is>
      </c>
      <c r="C37" s="21">
        <f>IF(OR(A37="",B37=""),"",결혼일+A37)</f>
        <v/>
      </c>
      <c r="D37" s="22">
        <f>IF(C37="","",IF(E37="O","끝",C37-TODAY()))</f>
        <v/>
      </c>
      <c r="E37" s="20" t="n"/>
      <c r="F37" s="20" t="n"/>
    </row>
    <row r="38">
      <c r="A38" s="19" t="n">
        <v>14</v>
      </c>
      <c r="B38" s="20" t="inlineStr">
        <is>
          <t>혼인신고</t>
        </is>
      </c>
      <c r="C38" s="21">
        <f>IF(OR(A38="",B38=""),"",결혼일+A38)</f>
        <v/>
      </c>
      <c r="D38" s="22">
        <f>IF(C38="","",IF(E38="O","끝",C38-TODAY()))</f>
        <v/>
      </c>
      <c r="E38" s="20" t="n"/>
      <c r="F38" s="20" t="n"/>
    </row>
    <row r="39">
      <c r="A39" s="19" t="n">
        <v>30</v>
      </c>
      <c r="B39" s="20" t="inlineStr">
        <is>
          <t>남은 잔금 · 정산 마무리</t>
        </is>
      </c>
      <c r="C39" s="21">
        <f>IF(OR(A39="",B39=""),"",결혼일+A39)</f>
        <v/>
      </c>
      <c r="D39" s="22">
        <f>IF(C39="","",IF(E39="O","끝",C39-TODAY()))</f>
        <v/>
      </c>
      <c r="E39" s="20" t="n"/>
      <c r="F39" s="20" t="n"/>
    </row>
    <row r="40">
      <c r="A40" s="19" t="n"/>
      <c r="B40" s="20" t="n"/>
      <c r="C40" s="21">
        <f>IF(OR(A40="",B40=""),"",결혼일+A40)</f>
        <v/>
      </c>
      <c r="D40" s="22">
        <f>IF(C40="","",IF(E40="O","끝",C40-TODAY()))</f>
        <v/>
      </c>
      <c r="E40" s="20" t="n"/>
      <c r="F40" s="20" t="n"/>
    </row>
    <row r="41">
      <c r="A41" s="19" t="n"/>
      <c r="B41" s="20" t="n"/>
      <c r="C41" s="21">
        <f>IF(OR(A41="",B41=""),"",결혼일+A41)</f>
        <v/>
      </c>
      <c r="D41" s="22">
        <f>IF(C41="","",IF(E41="O","끝",C41-TODAY()))</f>
        <v/>
      </c>
      <c r="E41" s="20" t="n"/>
      <c r="F41" s="20" t="n"/>
    </row>
    <row r="42">
      <c r="A42" s="19" t="n"/>
      <c r="B42" s="20" t="n"/>
      <c r="C42" s="21">
        <f>IF(OR(A42="",B42=""),"",결혼일+A42)</f>
        <v/>
      </c>
      <c r="D42" s="22">
        <f>IF(C42="","",IF(E42="O","끝",C42-TODAY()))</f>
        <v/>
      </c>
      <c r="E42" s="20" t="n"/>
      <c r="F42" s="20" t="n"/>
    </row>
    <row r="43">
      <c r="A43" s="19" t="n"/>
      <c r="B43" s="20" t="n"/>
      <c r="C43" s="21">
        <f>IF(OR(A43="",B43=""),"",결혼일+A43)</f>
        <v/>
      </c>
      <c r="D43" s="22">
        <f>IF(C43="","",IF(E43="O","끝",C43-TODAY()))</f>
        <v/>
      </c>
      <c r="E43" s="20" t="n"/>
      <c r="F43" s="20" t="n"/>
    </row>
    <row r="44">
      <c r="A44" s="19" t="n"/>
      <c r="B44" s="20" t="n"/>
      <c r="C44" s="21">
        <f>IF(OR(A44="",B44=""),"",결혼일+A44)</f>
        <v/>
      </c>
      <c r="D44" s="22">
        <f>IF(C44="","",IF(E44="O","끝",C44-TODAY()))</f>
        <v/>
      </c>
      <c r="E44" s="20" t="n"/>
      <c r="F44" s="20" t="n"/>
    </row>
    <row r="45">
      <c r="A45" s="19" t="n"/>
      <c r="B45" s="20" t="n"/>
      <c r="C45" s="21">
        <f>IF(OR(A45="",B45=""),"",결혼일+A45)</f>
        <v/>
      </c>
      <c r="D45" s="22">
        <f>IF(C45="","",IF(E45="O","끝",C45-TODAY()))</f>
        <v/>
      </c>
      <c r="E45" s="20" t="n"/>
      <c r="F45" s="20" t="n"/>
    </row>
    <row r="46">
      <c r="A46" s="19" t="n"/>
      <c r="B46" s="20" t="n"/>
      <c r="C46" s="21">
        <f>IF(OR(A46="",B46=""),"",결혼일+A46)</f>
        <v/>
      </c>
      <c r="D46" s="22">
        <f>IF(C46="","",IF(E46="O","끝",C46-TODAY()))</f>
        <v/>
      </c>
      <c r="E46" s="20" t="n"/>
      <c r="F46" s="20" t="n"/>
    </row>
    <row r="47">
      <c r="A47" s="19" t="n"/>
      <c r="B47" s="20" t="n"/>
      <c r="C47" s="21">
        <f>IF(OR(A47="",B47=""),"",결혼일+A47)</f>
        <v/>
      </c>
      <c r="D47" s="22">
        <f>IF(C47="","",IF(E47="O","끝",C47-TODAY()))</f>
        <v/>
      </c>
      <c r="E47" s="20" t="n"/>
      <c r="F47" s="20" t="n"/>
    </row>
    <row r="48">
      <c r="A48" s="19" t="n"/>
      <c r="B48" s="20" t="n"/>
      <c r="C48" s="21">
        <f>IF(OR(A48="",B48=""),"",결혼일+A48)</f>
        <v/>
      </c>
      <c r="D48" s="22">
        <f>IF(C48="","",IF(E48="O","끝",C48-TODAY()))</f>
        <v/>
      </c>
      <c r="E48" s="20" t="n"/>
      <c r="F48" s="20" t="n"/>
    </row>
    <row r="49">
      <c r="A49" s="19" t="n"/>
      <c r="B49" s="20" t="n"/>
      <c r="C49" s="21">
        <f>IF(OR(A49="",B49=""),"",결혼일+A49)</f>
        <v/>
      </c>
      <c r="D49" s="22">
        <f>IF(C49="","",IF(E49="O","끝",C49-TODAY()))</f>
        <v/>
      </c>
      <c r="E49" s="20" t="n"/>
      <c r="F49" s="20" t="n"/>
    </row>
    <row r="50">
      <c r="A50" s="19" t="n"/>
      <c r="B50" s="20" t="n"/>
      <c r="C50" s="21">
        <f>IF(OR(A50="",B50=""),"",결혼일+A50)</f>
        <v/>
      </c>
      <c r="D50" s="22">
        <f>IF(C50="","",IF(E50="O","끝",C50-TODAY()))</f>
        <v/>
      </c>
      <c r="E50" s="20" t="n"/>
      <c r="F50" s="20" t="n"/>
    </row>
    <row r="51">
      <c r="A51" s="19" t="n"/>
      <c r="B51" s="20" t="n"/>
      <c r="C51" s="21">
        <f>IF(OR(A51="",B51=""),"",결혼일+A51)</f>
        <v/>
      </c>
      <c r="D51" s="22">
        <f>IF(C51="","",IF(E51="O","끝",C51-TODAY()))</f>
        <v/>
      </c>
      <c r="E51" s="20" t="n"/>
      <c r="F51" s="20" t="n"/>
    </row>
    <row r="52">
      <c r="A52" s="19" t="n"/>
      <c r="B52" s="20" t="n"/>
      <c r="C52" s="21">
        <f>IF(OR(A52="",B52=""),"",결혼일+A52)</f>
        <v/>
      </c>
      <c r="D52" s="22">
        <f>IF(C52="","",IF(E52="O","끝",C52-TODAY()))</f>
        <v/>
      </c>
      <c r="E52" s="20" t="n"/>
      <c r="F52" s="20" t="n"/>
    </row>
    <row r="53">
      <c r="A53" s="19" t="n"/>
      <c r="B53" s="20" t="n"/>
      <c r="C53" s="21">
        <f>IF(OR(A53="",B53=""),"",결혼일+A53)</f>
        <v/>
      </c>
      <c r="D53" s="22">
        <f>IF(C53="","",IF(E53="O","끝",C53-TODAY()))</f>
        <v/>
      </c>
      <c r="E53" s="20" t="n"/>
      <c r="F53" s="20" t="n"/>
    </row>
    <row r="54">
      <c r="A54" s="19" t="n"/>
      <c r="B54" s="20" t="n"/>
      <c r="C54" s="21">
        <f>IF(OR(A54="",B54=""),"",결혼일+A54)</f>
        <v/>
      </c>
      <c r="D54" s="22">
        <f>IF(C54="","",IF(E54="O","끝",C54-TODAY()))</f>
        <v/>
      </c>
      <c r="E54" s="20" t="n"/>
      <c r="F54" s="20" t="n"/>
    </row>
    <row r="55">
      <c r="A55" s="19" t="n"/>
      <c r="B55" s="20" t="n"/>
      <c r="C55" s="21">
        <f>IF(OR(A55="",B55=""),"",결혼일+A55)</f>
        <v/>
      </c>
      <c r="D55" s="22">
        <f>IF(C55="","",IF(E55="O","끝",C55-TODAY()))</f>
        <v/>
      </c>
      <c r="E55" s="20" t="n"/>
      <c r="F55" s="20" t="n"/>
    </row>
    <row r="56">
      <c r="A56" s="19" t="n"/>
      <c r="B56" s="20" t="n"/>
      <c r="C56" s="21">
        <f>IF(OR(A56="",B56=""),"",결혼일+A56)</f>
        <v/>
      </c>
      <c r="D56" s="22">
        <f>IF(C56="","",IF(E56="O","끝",C56-TODAY()))</f>
        <v/>
      </c>
      <c r="E56" s="20" t="n"/>
      <c r="F56" s="20" t="n"/>
    </row>
    <row r="57">
      <c r="A57" s="19" t="n"/>
      <c r="B57" s="20" t="n"/>
      <c r="C57" s="21">
        <f>IF(OR(A57="",B57=""),"",결혼일+A57)</f>
        <v/>
      </c>
      <c r="D57" s="22">
        <f>IF(C57="","",IF(E57="O","끝",C57-TODAY()))</f>
        <v/>
      </c>
      <c r="E57" s="20" t="n"/>
      <c r="F57" s="20" t="n"/>
    </row>
    <row r="58">
      <c r="A58" s="19" t="n"/>
      <c r="B58" s="20" t="n"/>
      <c r="C58" s="21">
        <f>IF(OR(A58="",B58=""),"",결혼일+A58)</f>
        <v/>
      </c>
      <c r="D58" s="22">
        <f>IF(C58="","",IF(E58="O","끝",C58-TODAY()))</f>
        <v/>
      </c>
      <c r="E58" s="20" t="n"/>
      <c r="F58" s="20" t="n"/>
    </row>
    <row r="59">
      <c r="A59" s="19" t="n"/>
      <c r="B59" s="20" t="n"/>
      <c r="C59" s="21">
        <f>IF(OR(A59="",B59=""),"",결혼일+A59)</f>
        <v/>
      </c>
      <c r="D59" s="22">
        <f>IF(C59="","",IF(E59="O","끝",C59-TODAY()))</f>
        <v/>
      </c>
      <c r="E59" s="20" t="n"/>
      <c r="F59" s="20" t="n"/>
    </row>
    <row r="60">
      <c r="A60" s="19" t="n"/>
      <c r="B60" s="20" t="n"/>
      <c r="C60" s="21">
        <f>IF(OR(A60="",B60=""),"",결혼일+A60)</f>
        <v/>
      </c>
      <c r="D60" s="22">
        <f>IF(C60="","",IF(E60="O","끝",C60-TODAY()))</f>
        <v/>
      </c>
      <c r="E60" s="20" t="n"/>
      <c r="F60" s="20" t="n"/>
    </row>
    <row r="61">
      <c r="A61" s="19" t="n"/>
      <c r="B61" s="20" t="n"/>
      <c r="C61" s="21">
        <f>IF(OR(A61="",B61=""),"",결혼일+A61)</f>
        <v/>
      </c>
      <c r="D61" s="22">
        <f>IF(C61="","",IF(E61="O","끝",C61-TODAY()))</f>
        <v/>
      </c>
      <c r="E61" s="20" t="n"/>
      <c r="F61" s="20" t="n"/>
    </row>
    <row r="62">
      <c r="A62" s="19" t="n"/>
      <c r="B62" s="20" t="n"/>
      <c r="C62" s="21">
        <f>IF(OR(A62="",B62=""),"",결혼일+A62)</f>
        <v/>
      </c>
      <c r="D62" s="22">
        <f>IF(C62="","",IF(E62="O","끝",C62-TODAY()))</f>
        <v/>
      </c>
      <c r="E62" s="20" t="n"/>
      <c r="F62" s="20" t="n"/>
    </row>
    <row r="63">
      <c r="A63" s="19" t="n"/>
      <c r="B63" s="20" t="n"/>
      <c r="C63" s="21">
        <f>IF(OR(A63="",B63=""),"",결혼일+A63)</f>
        <v/>
      </c>
      <c r="D63" s="22">
        <f>IF(C63="","",IF(E63="O","끝",C63-TODAY()))</f>
        <v/>
      </c>
      <c r="E63" s="20" t="n"/>
      <c r="F63" s="20" t="n"/>
    </row>
    <row r="64">
      <c r="A64" s="19" t="n"/>
      <c r="B64" s="20" t="n"/>
      <c r="C64" s="21">
        <f>IF(OR(A64="",B64=""),"",결혼일+A64)</f>
        <v/>
      </c>
      <c r="D64" s="22">
        <f>IF(C64="","",IF(E64="O","끝",C64-TODAY()))</f>
        <v/>
      </c>
      <c r="E64" s="20" t="n"/>
      <c r="F64" s="20" t="n"/>
    </row>
    <row r="65">
      <c r="A65" s="19" t="n"/>
      <c r="B65" s="20" t="n"/>
      <c r="C65" s="21">
        <f>IF(OR(A65="",B65=""),"",결혼일+A65)</f>
        <v/>
      </c>
      <c r="D65" s="22">
        <f>IF(C65="","",IF(E65="O","끝",C65-TODAY()))</f>
        <v/>
      </c>
      <c r="E65" s="20" t="n"/>
      <c r="F65" s="20" t="n"/>
    </row>
    <row r="66">
      <c r="A66" s="19" t="n"/>
      <c r="B66" s="20" t="n"/>
      <c r="C66" s="21">
        <f>IF(OR(A66="",B66=""),"",결혼일+A66)</f>
        <v/>
      </c>
      <c r="D66" s="22">
        <f>IF(C66="","",IF(E66="O","끝",C66-TODAY()))</f>
        <v/>
      </c>
      <c r="E66" s="20" t="n"/>
      <c r="F66" s="20" t="n"/>
    </row>
    <row r="67">
      <c r="A67" s="19" t="n"/>
      <c r="B67" s="20" t="n"/>
      <c r="C67" s="21">
        <f>IF(OR(A67="",B67=""),"",결혼일+A67)</f>
        <v/>
      </c>
      <c r="D67" s="22">
        <f>IF(C67="","",IF(E67="O","끝",C67-TODAY()))</f>
        <v/>
      </c>
      <c r="E67" s="20" t="n"/>
      <c r="F67" s="20" t="n"/>
    </row>
    <row r="68">
      <c r="A68" s="19" t="n"/>
      <c r="B68" s="20" t="n"/>
      <c r="C68" s="21">
        <f>IF(OR(A68="",B68=""),"",결혼일+A68)</f>
        <v/>
      </c>
      <c r="D68" s="22">
        <f>IF(C68="","",IF(E68="O","끝",C68-TODAY()))</f>
        <v/>
      </c>
      <c r="E68" s="20" t="n"/>
      <c r="F68" s="20" t="n"/>
    </row>
    <row r="69">
      <c r="A69" s="19" t="n"/>
      <c r="B69" s="20" t="n"/>
      <c r="C69" s="21">
        <f>IF(OR(A69="",B69=""),"",결혼일+A69)</f>
        <v/>
      </c>
      <c r="D69" s="22">
        <f>IF(C69="","",IF(E69="O","끝",C69-TODAY()))</f>
        <v/>
      </c>
      <c r="E69" s="20" t="n"/>
      <c r="F69" s="20" t="n"/>
    </row>
    <row r="70">
      <c r="A70" s="19" t="n"/>
      <c r="B70" s="20" t="n"/>
      <c r="C70" s="21">
        <f>IF(OR(A70="",B70=""),"",결혼일+A70)</f>
        <v/>
      </c>
      <c r="D70" s="22">
        <f>IF(C70="","",IF(E70="O","끝",C70-TODAY()))</f>
        <v/>
      </c>
      <c r="E70" s="20" t="n"/>
      <c r="F70" s="20" t="n"/>
    </row>
    <row r="71">
      <c r="A71" s="19" t="n"/>
      <c r="B71" s="20" t="n"/>
      <c r="C71" s="21">
        <f>IF(OR(A71="",B71=""),"",결혼일+A71)</f>
        <v/>
      </c>
      <c r="D71" s="22">
        <f>IF(C71="","",IF(E71="O","끝",C71-TODAY()))</f>
        <v/>
      </c>
      <c r="E71" s="20" t="n"/>
      <c r="F71" s="20" t="n"/>
    </row>
    <row r="72">
      <c r="A72" s="19" t="n"/>
      <c r="B72" s="20" t="n"/>
      <c r="C72" s="21">
        <f>IF(OR(A72="",B72=""),"",결혼일+A72)</f>
        <v/>
      </c>
      <c r="D72" s="22">
        <f>IF(C72="","",IF(E72="O","끝",C72-TODAY()))</f>
        <v/>
      </c>
      <c r="E72" s="20" t="n"/>
      <c r="F72" s="20" t="n"/>
    </row>
    <row r="73">
      <c r="A73" s="19" t="n"/>
      <c r="B73" s="20" t="n"/>
      <c r="C73" s="21">
        <f>IF(OR(A73="",B73=""),"",결혼일+A73)</f>
        <v/>
      </c>
      <c r="D73" s="22">
        <f>IF(C73="","",IF(E73="O","끝",C73-TODAY()))</f>
        <v/>
      </c>
      <c r="E73" s="20" t="n"/>
      <c r="F73" s="20" t="n"/>
    </row>
    <row r="74">
      <c r="A74" s="19" t="n"/>
      <c r="B74" s="20" t="n"/>
      <c r="C74" s="21">
        <f>IF(OR(A74="",B74=""),"",결혼일+A74)</f>
        <v/>
      </c>
      <c r="D74" s="22">
        <f>IF(C74="","",IF(E74="O","끝",C74-TODAY()))</f>
        <v/>
      </c>
      <c r="E74" s="20" t="n"/>
      <c r="F74" s="20" t="n"/>
    </row>
    <row r="75">
      <c r="A75" s="19" t="n"/>
      <c r="B75" s="20" t="n"/>
      <c r="C75" s="21">
        <f>IF(OR(A75="",B75=""),"",결혼일+A75)</f>
        <v/>
      </c>
      <c r="D75" s="22">
        <f>IF(C75="","",IF(E75="O","끝",C75-TODAY()))</f>
        <v/>
      </c>
      <c r="E75" s="20" t="n"/>
      <c r="F75" s="20" t="n"/>
    </row>
    <row r="76">
      <c r="A76" s="19" t="n"/>
      <c r="B76" s="20" t="n"/>
      <c r="C76" s="21">
        <f>IF(OR(A76="",B76=""),"",결혼일+A76)</f>
        <v/>
      </c>
      <c r="D76" s="22">
        <f>IF(C76="","",IF(E76="O","끝",C76-TODAY()))</f>
        <v/>
      </c>
      <c r="E76" s="20" t="n"/>
      <c r="F76" s="20" t="n"/>
    </row>
    <row r="77">
      <c r="A77" s="19" t="n"/>
      <c r="B77" s="20" t="n"/>
      <c r="C77" s="21">
        <f>IF(OR(A77="",B77=""),"",결혼일+A77)</f>
        <v/>
      </c>
      <c r="D77" s="22">
        <f>IF(C77="","",IF(E77="O","끝",C77-TODAY()))</f>
        <v/>
      </c>
      <c r="E77" s="20" t="n"/>
      <c r="F77" s="20" t="n"/>
    </row>
    <row r="78">
      <c r="A78" s="19" t="n"/>
      <c r="B78" s="20" t="n"/>
      <c r="C78" s="21">
        <f>IF(OR(A78="",B78=""),"",결혼일+A78)</f>
        <v/>
      </c>
      <c r="D78" s="22">
        <f>IF(C78="","",IF(E78="O","끝",C78-TODAY()))</f>
        <v/>
      </c>
      <c r="E78" s="20" t="n"/>
      <c r="F78" s="20" t="n"/>
    </row>
    <row r="79">
      <c r="A79" s="19" t="n"/>
      <c r="B79" s="20" t="n"/>
      <c r="C79" s="21">
        <f>IF(OR(A79="",B79=""),"",결혼일+A79)</f>
        <v/>
      </c>
      <c r="D79" s="22">
        <f>IF(C79="","",IF(E79="O","끝",C79-TODAY()))</f>
        <v/>
      </c>
      <c r="E79" s="20" t="n"/>
      <c r="F79" s="20" t="n"/>
    </row>
    <row r="80">
      <c r="A80" s="19" t="n"/>
      <c r="B80" s="20" t="n"/>
      <c r="C80" s="21">
        <f>IF(OR(A80="",B80=""),"",결혼일+A80)</f>
        <v/>
      </c>
      <c r="D80" s="22">
        <f>IF(C80="","",IF(E80="O","끝",C80-TODAY()))</f>
        <v/>
      </c>
      <c r="E80" s="20" t="n"/>
      <c r="F80" s="20" t="n"/>
    </row>
    <row r="81">
      <c r="A81" s="19" t="n"/>
      <c r="B81" s="20" t="n"/>
      <c r="C81" s="21">
        <f>IF(OR(A81="",B81=""),"",결혼일+A81)</f>
        <v/>
      </c>
      <c r="D81" s="22">
        <f>IF(C81="","",IF(E81="O","끝",C81-TODAY()))</f>
        <v/>
      </c>
      <c r="E81" s="20" t="n"/>
      <c r="F81" s="20" t="n"/>
    </row>
    <row r="82">
      <c r="A82" s="19" t="n"/>
      <c r="B82" s="20" t="n"/>
      <c r="C82" s="21">
        <f>IF(OR(A82="",B82=""),"",결혼일+A82)</f>
        <v/>
      </c>
      <c r="D82" s="22">
        <f>IF(C82="","",IF(E82="O","끝",C82-TODAY()))</f>
        <v/>
      </c>
      <c r="E82" s="20" t="n"/>
      <c r="F82" s="20" t="n"/>
    </row>
    <row r="83">
      <c r="A83" s="19" t="n"/>
      <c r="B83" s="20" t="n"/>
      <c r="C83" s="21">
        <f>IF(OR(A83="",B83=""),"",결혼일+A83)</f>
        <v/>
      </c>
      <c r="D83" s="22">
        <f>IF(C83="","",IF(E83="O","끝",C83-TODAY()))</f>
        <v/>
      </c>
      <c r="E83" s="20" t="n"/>
      <c r="F83" s="20" t="n"/>
    </row>
    <row r="84">
      <c r="A84" s="19" t="n"/>
      <c r="B84" s="20" t="n"/>
      <c r="C84" s="21">
        <f>IF(OR(A84="",B84=""),"",결혼일+A84)</f>
        <v/>
      </c>
      <c r="D84" s="22">
        <f>IF(C84="","",IF(E84="O","끝",C84-TODAY()))</f>
        <v/>
      </c>
      <c r="E84" s="20" t="n"/>
      <c r="F84" s="20" t="n"/>
    </row>
    <row r="85">
      <c r="A85" s="19" t="n"/>
      <c r="B85" s="20" t="n"/>
      <c r="C85" s="21">
        <f>IF(OR(A85="",B85=""),"",결혼일+A85)</f>
        <v/>
      </c>
      <c r="D85" s="22">
        <f>IF(C85="","",IF(E85="O","끝",C85-TODAY()))</f>
        <v/>
      </c>
      <c r="E85" s="20" t="n"/>
      <c r="F85" s="20" t="n"/>
    </row>
  </sheetData>
  <mergeCells count="2">
    <mergeCell ref="A2:F2"/>
    <mergeCell ref="A1:F1"/>
  </mergeCells>
  <conditionalFormatting sqref="A6:F85">
    <cfRule type="expression" priority="1" dxfId="1">
      <formula>$E6="O"</formula>
    </cfRule>
    <cfRule type="expression" priority="2" dxfId="0">
      <formula>AND($B6&lt;&gt;"",$E6&lt;&gt;"O",ISNUMBER($D6),$D6&lt;0)</formula>
    </cfRule>
  </conditionalFormatting>
  <dataValidations count="1">
    <dataValidation sqref="E6:E85" showDropDown="0" showInputMessage="1" showErrorMessage="1" allowBlank="1" errorTitle="입력값 확인" error="목록에서 골라 주세요." promptTitle="노란 칸" prompt="끝낸 일은 O" type="list">
      <formula1>"O"</formula1>
    </dataValidation>
  </dataValidations>
  <pageMargins left="0.3" right="0.3" top="1" bottom="1" header="0.5" footer="0.5"/>
  <pageSetup orientation="portrait" paperSize="9" fitToHeight="0" fitToWidth="1"/>
  <headerFooter>
    <oddHeader/>
    <oddFooter>&amp;C&amp;P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dotorium</dc:creator>
  <dc:title xmlns:dc="http://purl.org/dc/elements/1.1/">결혼 준비 시트</dc:title>
  <dcterms:created xmlns:dcterms="http://purl.org/dc/terms/" xmlns:xsi="http://www.w3.org/2001/XMLSchema-instance" xsi:type="dcterms:W3CDTF">2026-10-21T20:20:29Z</dcterms:created>
  <dcterms:modified xmlns:dcterms="http://purl.org/dc/terms/" xmlns:xsi="http://www.w3.org/2001/XMLSchema-instance" xsi:type="dcterms:W3CDTF">2026-10-21T20:20:30Z</dcterms:modified>
</cp:coreProperties>
</file>